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386" windowWidth="2175" windowHeight="5775" activeTab="0"/>
  </bookViews>
  <sheets>
    <sheet name="Revesses" sheetId="1" r:id="rId1"/>
  </sheets>
  <definedNames/>
  <calcPr fullCalcOnLoad="1"/>
</workbook>
</file>

<file path=xl/sharedStrings.xml><?xml version="1.0" encoding="utf-8"?>
<sst xmlns="http://schemas.openxmlformats.org/spreadsheetml/2006/main" count="92" uniqueCount="41">
  <si>
    <t>Colles</t>
  </si>
  <si>
    <t>Òdena</t>
  </si>
  <si>
    <t>Berga</t>
  </si>
  <si>
    <t>Rubí</t>
  </si>
  <si>
    <t>Màx</t>
  </si>
  <si>
    <t>Lloc</t>
  </si>
  <si>
    <t>Alevins</t>
  </si>
  <si>
    <t>Infantils</t>
  </si>
  <si>
    <t>Juvenils</t>
  </si>
  <si>
    <t>Grans</t>
  </si>
  <si>
    <t>Veterans</t>
  </si>
  <si>
    <t>St. Feliu de Ll.</t>
  </si>
  <si>
    <t>Sant Cugat del V.</t>
  </si>
  <si>
    <t>Vva. i la G.</t>
  </si>
  <si>
    <t>Petits Vilanovins</t>
  </si>
  <si>
    <t>Quitxalla Galzeran</t>
  </si>
  <si>
    <t>Trapelles</t>
  </si>
  <si>
    <t>Arquiris</t>
  </si>
  <si>
    <t>Geltrunenca</t>
  </si>
  <si>
    <t>Petits Amunt i Crits</t>
  </si>
  <si>
    <t>Terrabastall</t>
  </si>
  <si>
    <t>Cabirols</t>
  </si>
  <si>
    <t>Creixent</t>
  </si>
  <si>
    <t>Amunt i Crits</t>
  </si>
  <si>
    <t>Antaviana</t>
  </si>
  <si>
    <t>Blanca Espurna</t>
  </si>
  <si>
    <t>Encís</t>
  </si>
  <si>
    <t>Mirant al Cel</t>
  </si>
  <si>
    <t>Riallera</t>
  </si>
  <si>
    <t>Arrels de Dintre el Bosc</t>
  </si>
  <si>
    <t>Continuïtat</t>
  </si>
  <si>
    <t>Encara hi som</t>
  </si>
  <si>
    <t>Entre Boires</t>
  </si>
  <si>
    <t>Joventut Sardanista</t>
  </si>
  <si>
    <t>Ressò</t>
  </si>
  <si>
    <t>Roques Blaves</t>
  </si>
  <si>
    <t>Sabadell</t>
  </si>
  <si>
    <t>Llaç d'Amistat</t>
  </si>
  <si>
    <t>Brots Galzeran</t>
  </si>
  <si>
    <t>Dintre el Bosc</t>
  </si>
  <si>
    <t>D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</si>
</sst>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C0A]dddd\,\ dd&quot; de &quot;mmmm&quot; de &quot;yyyy"/>
    <numFmt numFmtId="177" formatCode="d\-m;@"/>
    <numFmt numFmtId="178" formatCode="mmm\-yyyy"/>
    <numFmt numFmtId="179" formatCode="0.00000"/>
    <numFmt numFmtId="180" formatCode="0.0000"/>
    <numFmt numFmtId="181" formatCode="0.000"/>
    <numFmt numFmtId="182" formatCode="#,##0\ &quot;€&quot;"/>
    <numFmt numFmtId="183" formatCode="&quot;Sí&quot;;&quot;Sí&quot;;&quot;No&quot;"/>
    <numFmt numFmtId="184" formatCode="&quot;Cert&quot;;&quot;Cert&quot;;&quot;Fals&quot;"/>
    <numFmt numFmtId="185" formatCode="&quot;Activat&quot;;&quot;Activat&quot;;&quot;Desactivat&quot;"/>
    <numFmt numFmtId="186" formatCode="[$€-2]\ #.##000_);[Red]\([$€-2]\ #.##000\)"/>
    <numFmt numFmtId="187" formatCode="#,##0.00\ &quot;€&quot;"/>
    <numFmt numFmtId="188" formatCode="#,##0\ _€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177" fontId="1" fillId="0" borderId="22" xfId="0" applyNumberFormat="1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PageLayoutView="0" workbookViewId="0" topLeftCell="A1">
      <pane ySplit="2" topLeftCell="A3" activePane="bottomLeft" state="frozen"/>
      <selection pane="topLeft" activeCell="H6" sqref="H6"/>
      <selection pane="bottomLeft" activeCell="A1" sqref="A1:A2"/>
    </sheetView>
  </sheetViews>
  <sheetFormatPr defaultColWidth="9.140625" defaultRowHeight="12.75"/>
  <cols>
    <col min="1" max="1" width="21.8515625" style="0" customWidth="1"/>
    <col min="2" max="13" width="7.140625" style="0" customWidth="1"/>
    <col min="14" max="15" width="5.57421875" style="0" customWidth="1"/>
  </cols>
  <sheetData>
    <row r="1" spans="1:15" ht="13.5" thickTop="1">
      <c r="A1" s="20" t="s">
        <v>0</v>
      </c>
      <c r="B1" s="14" t="s">
        <v>11</v>
      </c>
      <c r="C1" s="14"/>
      <c r="D1" s="14" t="s">
        <v>12</v>
      </c>
      <c r="E1" s="14"/>
      <c r="F1" s="14" t="s">
        <v>1</v>
      </c>
      <c r="G1" s="14"/>
      <c r="H1" s="14" t="s">
        <v>2</v>
      </c>
      <c r="I1" s="14"/>
      <c r="J1" s="14" t="s">
        <v>3</v>
      </c>
      <c r="K1" s="14"/>
      <c r="L1" s="14" t="s">
        <v>13</v>
      </c>
      <c r="M1" s="14"/>
      <c r="N1" s="14" t="s">
        <v>4</v>
      </c>
      <c r="O1" s="14" t="s">
        <v>5</v>
      </c>
    </row>
    <row r="2" spans="1:15" ht="13.5" thickBot="1">
      <c r="A2" s="21"/>
      <c r="B2" s="15">
        <v>42106</v>
      </c>
      <c r="C2" s="15"/>
      <c r="D2" s="15">
        <v>42120</v>
      </c>
      <c r="E2" s="15"/>
      <c r="F2" s="15">
        <v>42125</v>
      </c>
      <c r="G2" s="15"/>
      <c r="H2" s="15">
        <v>42155</v>
      </c>
      <c r="I2" s="15"/>
      <c r="J2" s="15">
        <v>42182</v>
      </c>
      <c r="K2" s="15"/>
      <c r="L2" s="15">
        <v>42203</v>
      </c>
      <c r="M2" s="15"/>
      <c r="N2" s="19"/>
      <c r="O2" s="19"/>
    </row>
    <row r="3" spans="1:15" ht="14.25" thickBot="1" thickTop="1">
      <c r="A3" s="6" t="s">
        <v>6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13.5" thickTop="1">
      <c r="A4" s="10" t="s">
        <v>14</v>
      </c>
      <c r="B4" s="25"/>
      <c r="C4" s="26"/>
      <c r="D4" s="25" t="s">
        <v>40</v>
      </c>
      <c r="E4" s="26"/>
      <c r="F4" s="25">
        <v>5</v>
      </c>
      <c r="G4" s="26"/>
      <c r="H4" s="25"/>
      <c r="I4" s="26"/>
      <c r="J4" s="25"/>
      <c r="K4" s="26"/>
      <c r="L4" s="25" t="s">
        <v>40</v>
      </c>
      <c r="M4" s="26"/>
      <c r="N4" s="1">
        <f>SUM(B4:M4)</f>
        <v>5</v>
      </c>
      <c r="O4" s="1"/>
    </row>
    <row r="5" spans="1:15" ht="12.75">
      <c r="A5" s="11" t="s">
        <v>15</v>
      </c>
      <c r="B5" s="27" t="s">
        <v>40</v>
      </c>
      <c r="C5" s="28"/>
      <c r="D5" s="31"/>
      <c r="E5" s="32"/>
      <c r="F5" s="31">
        <v>4</v>
      </c>
      <c r="G5" s="32"/>
      <c r="H5" s="27">
        <v>20</v>
      </c>
      <c r="I5" s="28"/>
      <c r="J5" s="31">
        <v>4</v>
      </c>
      <c r="K5" s="32"/>
      <c r="L5" s="27" t="s">
        <v>40</v>
      </c>
      <c r="M5" s="28"/>
      <c r="N5" s="2">
        <f>SUM(B5:M5)</f>
        <v>28</v>
      </c>
      <c r="O5" s="3"/>
    </row>
    <row r="6" spans="1:15" ht="13.5" thickBot="1">
      <c r="A6" s="12" t="s">
        <v>16</v>
      </c>
      <c r="B6" s="29"/>
      <c r="C6" s="30"/>
      <c r="D6" s="29">
        <v>10</v>
      </c>
      <c r="E6" s="30"/>
      <c r="F6" s="29" t="s">
        <v>40</v>
      </c>
      <c r="G6" s="30"/>
      <c r="H6" s="29" t="s">
        <v>40</v>
      </c>
      <c r="I6" s="30"/>
      <c r="J6" s="29">
        <v>5</v>
      </c>
      <c r="K6" s="30"/>
      <c r="L6" s="29"/>
      <c r="M6" s="30"/>
      <c r="N6" s="4">
        <f>SUM(B6:M6)</f>
        <v>15</v>
      </c>
      <c r="O6" s="4"/>
    </row>
    <row r="7" spans="1:15" ht="14.25" thickBot="1" thickTop="1">
      <c r="A7" s="13" t="s">
        <v>7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5" ht="13.5" thickTop="1">
      <c r="A8" s="10" t="s">
        <v>17</v>
      </c>
      <c r="B8" s="25" t="s">
        <v>40</v>
      </c>
      <c r="C8" s="26"/>
      <c r="D8" s="25">
        <v>4</v>
      </c>
      <c r="E8" s="26"/>
      <c r="F8" s="25"/>
      <c r="G8" s="26"/>
      <c r="H8" s="25"/>
      <c r="I8" s="26"/>
      <c r="J8" s="25">
        <v>5</v>
      </c>
      <c r="K8" s="26"/>
      <c r="L8" s="25" t="s">
        <v>40</v>
      </c>
      <c r="M8" s="26"/>
      <c r="N8" s="1">
        <f>SUM(B8:M8)</f>
        <v>9</v>
      </c>
      <c r="O8" s="1"/>
    </row>
    <row r="9" spans="1:15" ht="12.75">
      <c r="A9" s="7" t="s">
        <v>21</v>
      </c>
      <c r="B9" s="31">
        <v>4</v>
      </c>
      <c r="C9" s="32"/>
      <c r="D9" s="31"/>
      <c r="E9" s="32"/>
      <c r="F9" s="31" t="s">
        <v>40</v>
      </c>
      <c r="G9" s="32"/>
      <c r="H9" s="31" t="s">
        <v>40</v>
      </c>
      <c r="I9" s="32"/>
      <c r="J9" s="31">
        <v>4</v>
      </c>
      <c r="K9" s="32"/>
      <c r="L9" s="31">
        <v>10</v>
      </c>
      <c r="M9" s="32"/>
      <c r="N9" s="2">
        <f>SUM(B9:M9)</f>
        <v>18</v>
      </c>
      <c r="O9" s="3"/>
    </row>
    <row r="10" spans="1:15" ht="12.75">
      <c r="A10" s="11" t="s">
        <v>19</v>
      </c>
      <c r="B10" s="31">
        <v>4</v>
      </c>
      <c r="C10" s="32"/>
      <c r="D10" s="31"/>
      <c r="E10" s="32"/>
      <c r="F10" s="35"/>
      <c r="G10" s="36"/>
      <c r="H10" s="27" t="s">
        <v>40</v>
      </c>
      <c r="I10" s="28"/>
      <c r="J10" s="31">
        <v>4</v>
      </c>
      <c r="K10" s="32"/>
      <c r="L10" s="31" t="s">
        <v>40</v>
      </c>
      <c r="M10" s="32"/>
      <c r="N10" s="2">
        <f>SUM(B10:M10)</f>
        <v>8</v>
      </c>
      <c r="O10" s="3"/>
    </row>
    <row r="11" spans="1:15" ht="13.5" thickBot="1">
      <c r="A11" s="12" t="s">
        <v>20</v>
      </c>
      <c r="B11" s="29">
        <v>4</v>
      </c>
      <c r="C11" s="30"/>
      <c r="D11" s="29">
        <v>10</v>
      </c>
      <c r="E11" s="30"/>
      <c r="F11" s="29" t="s">
        <v>40</v>
      </c>
      <c r="G11" s="30"/>
      <c r="H11" s="29" t="s">
        <v>40</v>
      </c>
      <c r="I11" s="30"/>
      <c r="J11" s="29"/>
      <c r="K11" s="30"/>
      <c r="L11" s="29">
        <v>20</v>
      </c>
      <c r="M11" s="30"/>
      <c r="N11" s="4">
        <f>SUM(B11:M11)</f>
        <v>34</v>
      </c>
      <c r="O11" s="4"/>
    </row>
    <row r="12" spans="1:15" ht="14.25" thickBot="1" thickTop="1">
      <c r="A12" s="13" t="s">
        <v>8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5" ht="13.5" thickTop="1">
      <c r="A13" s="9" t="s">
        <v>22</v>
      </c>
      <c r="B13" s="25">
        <v>20</v>
      </c>
      <c r="C13" s="26"/>
      <c r="D13" s="25"/>
      <c r="E13" s="26"/>
      <c r="F13" s="25" t="s">
        <v>40</v>
      </c>
      <c r="G13" s="26"/>
      <c r="H13" s="25">
        <v>5</v>
      </c>
      <c r="I13" s="26"/>
      <c r="J13" s="25">
        <v>20</v>
      </c>
      <c r="K13" s="41"/>
      <c r="L13" s="33" t="s">
        <v>40</v>
      </c>
      <c r="M13" s="26"/>
      <c r="N13" s="1">
        <f>SUM(B13:M13)</f>
        <v>45</v>
      </c>
      <c r="O13" s="1"/>
    </row>
    <row r="14" spans="1:15" ht="12.75">
      <c r="A14" s="11" t="s">
        <v>18</v>
      </c>
      <c r="B14" s="31"/>
      <c r="C14" s="32"/>
      <c r="D14" s="31" t="s">
        <v>40</v>
      </c>
      <c r="E14" s="32"/>
      <c r="F14" s="31"/>
      <c r="G14" s="32"/>
      <c r="H14" s="31">
        <v>5</v>
      </c>
      <c r="I14" s="32"/>
      <c r="J14" s="31">
        <v>20</v>
      </c>
      <c r="K14" s="40"/>
      <c r="L14" s="34" t="s">
        <v>40</v>
      </c>
      <c r="M14" s="32"/>
      <c r="N14" s="2">
        <f>SUM(B14:M14)</f>
        <v>25</v>
      </c>
      <c r="O14" s="8"/>
    </row>
    <row r="15" spans="1:15" ht="13.5" thickBot="1">
      <c r="A15" s="11" t="s">
        <v>38</v>
      </c>
      <c r="B15" s="44" t="s">
        <v>40</v>
      </c>
      <c r="C15" s="38"/>
      <c r="D15" s="29"/>
      <c r="E15" s="30"/>
      <c r="F15" s="29"/>
      <c r="G15" s="30"/>
      <c r="H15" s="42"/>
      <c r="I15" s="43"/>
      <c r="J15" s="29">
        <v>10</v>
      </c>
      <c r="K15" s="39"/>
      <c r="L15" s="37" t="s">
        <v>40</v>
      </c>
      <c r="M15" s="38"/>
      <c r="N15" s="4">
        <f>SUM(B15:M15)</f>
        <v>10</v>
      </c>
      <c r="O15" s="4"/>
    </row>
    <row r="16" spans="1:15" ht="14.25" thickBot="1" thickTop="1">
      <c r="A16" s="13" t="s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</row>
    <row r="17" spans="1:15" ht="13.5" thickTop="1">
      <c r="A17" s="10" t="s">
        <v>23</v>
      </c>
      <c r="B17" s="25">
        <v>5</v>
      </c>
      <c r="C17" s="26"/>
      <c r="D17" s="25">
        <v>5</v>
      </c>
      <c r="E17" s="26"/>
      <c r="F17" s="25"/>
      <c r="G17" s="26"/>
      <c r="H17" s="25" t="s">
        <v>40</v>
      </c>
      <c r="I17" s="26"/>
      <c r="J17" s="25">
        <v>20</v>
      </c>
      <c r="K17" s="41"/>
      <c r="L17" s="33" t="s">
        <v>40</v>
      </c>
      <c r="M17" s="26"/>
      <c r="N17" s="1">
        <f aca="true" t="shared" si="0" ref="N17:N23">SUM(B17:M17)</f>
        <v>30</v>
      </c>
      <c r="O17" s="1"/>
    </row>
    <row r="18" spans="1:15" ht="12.75">
      <c r="A18" s="11" t="s">
        <v>24</v>
      </c>
      <c r="B18" s="31"/>
      <c r="C18" s="32"/>
      <c r="D18" s="31"/>
      <c r="E18" s="32"/>
      <c r="F18" s="31" t="s">
        <v>40</v>
      </c>
      <c r="G18" s="32"/>
      <c r="H18" s="31" t="s">
        <v>40</v>
      </c>
      <c r="I18" s="32"/>
      <c r="J18" s="31"/>
      <c r="K18" s="40"/>
      <c r="L18" s="34">
        <v>20</v>
      </c>
      <c r="M18" s="32"/>
      <c r="N18" s="2">
        <f t="shared" si="0"/>
        <v>20</v>
      </c>
      <c r="O18" s="3"/>
    </row>
    <row r="19" spans="1:15" ht="12.75">
      <c r="A19" s="11" t="s">
        <v>25</v>
      </c>
      <c r="B19" s="31" t="s">
        <v>40</v>
      </c>
      <c r="C19" s="32"/>
      <c r="D19" s="31"/>
      <c r="E19" s="32"/>
      <c r="F19" s="31" t="s">
        <v>40</v>
      </c>
      <c r="G19" s="32"/>
      <c r="H19" s="31"/>
      <c r="I19" s="32"/>
      <c r="J19" s="31">
        <v>20</v>
      </c>
      <c r="K19" s="40"/>
      <c r="L19" s="34">
        <v>20</v>
      </c>
      <c r="M19" s="32"/>
      <c r="N19" s="2">
        <f t="shared" si="0"/>
        <v>40</v>
      </c>
      <c r="O19" s="3"/>
    </row>
    <row r="20" spans="1:15" ht="12.75">
      <c r="A20" s="11" t="s">
        <v>39</v>
      </c>
      <c r="B20" s="31">
        <v>4</v>
      </c>
      <c r="C20" s="32"/>
      <c r="D20" s="31">
        <v>5</v>
      </c>
      <c r="E20" s="32"/>
      <c r="F20" s="31">
        <v>10</v>
      </c>
      <c r="G20" s="32"/>
      <c r="H20" s="31" t="s">
        <v>40</v>
      </c>
      <c r="I20" s="32"/>
      <c r="J20" s="31" t="s">
        <v>40</v>
      </c>
      <c r="K20" s="40"/>
      <c r="L20" s="34">
        <v>10</v>
      </c>
      <c r="M20" s="32"/>
      <c r="N20" s="2">
        <f t="shared" si="0"/>
        <v>29</v>
      </c>
      <c r="O20" s="3"/>
    </row>
    <row r="21" spans="1:15" ht="12.75">
      <c r="A21" s="11" t="s">
        <v>26</v>
      </c>
      <c r="B21" s="31"/>
      <c r="C21" s="32"/>
      <c r="D21" s="31">
        <v>5</v>
      </c>
      <c r="E21" s="32"/>
      <c r="F21" s="31" t="s">
        <v>40</v>
      </c>
      <c r="G21" s="32"/>
      <c r="H21" s="31">
        <v>20</v>
      </c>
      <c r="I21" s="32"/>
      <c r="J21" s="31" t="s">
        <v>40</v>
      </c>
      <c r="K21" s="40"/>
      <c r="L21" s="34">
        <v>5</v>
      </c>
      <c r="M21" s="32"/>
      <c r="N21" s="2">
        <f t="shared" si="0"/>
        <v>30</v>
      </c>
      <c r="O21" s="3"/>
    </row>
    <row r="22" spans="1:15" ht="12.75">
      <c r="A22" s="11" t="s">
        <v>27</v>
      </c>
      <c r="B22" s="31">
        <v>4</v>
      </c>
      <c r="C22" s="32"/>
      <c r="D22" s="31"/>
      <c r="E22" s="32"/>
      <c r="F22" s="31" t="s">
        <v>40</v>
      </c>
      <c r="G22" s="32"/>
      <c r="H22" s="31"/>
      <c r="I22" s="32"/>
      <c r="J22" s="31">
        <v>10</v>
      </c>
      <c r="K22" s="40"/>
      <c r="L22" s="34" t="s">
        <v>40</v>
      </c>
      <c r="M22" s="32"/>
      <c r="N22" s="2">
        <f t="shared" si="0"/>
        <v>14</v>
      </c>
      <c r="O22" s="2"/>
    </row>
    <row r="23" spans="1:15" ht="13.5" thickBot="1">
      <c r="A23" s="12" t="s">
        <v>28</v>
      </c>
      <c r="B23" s="44" t="s">
        <v>40</v>
      </c>
      <c r="C23" s="38"/>
      <c r="D23" s="29">
        <v>20</v>
      </c>
      <c r="E23" s="30"/>
      <c r="F23" s="29"/>
      <c r="G23" s="30"/>
      <c r="H23" s="44">
        <v>5</v>
      </c>
      <c r="I23" s="38"/>
      <c r="J23" s="29"/>
      <c r="K23" s="39"/>
      <c r="L23" s="37" t="s">
        <v>40</v>
      </c>
      <c r="M23" s="38"/>
      <c r="N23" s="4">
        <f t="shared" si="0"/>
        <v>25</v>
      </c>
      <c r="O23" s="4"/>
    </row>
    <row r="24" spans="1:15" ht="14.25" thickBot="1" thickTop="1">
      <c r="A24" s="13" t="s">
        <v>10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</row>
    <row r="25" spans="1:15" ht="13.5" thickTop="1">
      <c r="A25" s="10" t="s">
        <v>29</v>
      </c>
      <c r="B25" s="25" t="s">
        <v>40</v>
      </c>
      <c r="C25" s="26"/>
      <c r="D25" s="25">
        <v>5</v>
      </c>
      <c r="E25" s="26"/>
      <c r="F25" s="25"/>
      <c r="G25" s="26"/>
      <c r="H25" s="25">
        <v>5</v>
      </c>
      <c r="I25" s="26"/>
      <c r="J25" s="25" t="s">
        <v>40</v>
      </c>
      <c r="K25" s="41"/>
      <c r="L25" s="33">
        <v>20</v>
      </c>
      <c r="M25" s="26"/>
      <c r="N25" s="1">
        <f>SUM(B25:M25)</f>
        <v>30</v>
      </c>
      <c r="O25" s="1"/>
    </row>
    <row r="26" spans="1:15" ht="12.75">
      <c r="A26" s="11" t="s">
        <v>30</v>
      </c>
      <c r="B26" s="31"/>
      <c r="C26" s="32"/>
      <c r="D26" s="31">
        <v>5</v>
      </c>
      <c r="E26" s="32"/>
      <c r="F26" s="31"/>
      <c r="G26" s="32"/>
      <c r="H26" s="31" t="s">
        <v>40</v>
      </c>
      <c r="I26" s="32"/>
      <c r="J26" s="31">
        <v>20</v>
      </c>
      <c r="K26" s="40"/>
      <c r="L26" s="34" t="s">
        <v>40</v>
      </c>
      <c r="M26" s="32"/>
      <c r="N26" s="2">
        <f aca="true" t="shared" si="1" ref="N26:N32">SUM(B26:M26)</f>
        <v>25</v>
      </c>
      <c r="O26" s="3"/>
    </row>
    <row r="27" spans="1:15" ht="12.75">
      <c r="A27" s="11" t="s">
        <v>31</v>
      </c>
      <c r="B27" s="31"/>
      <c r="C27" s="32"/>
      <c r="D27" s="31" t="s">
        <v>40</v>
      </c>
      <c r="E27" s="32"/>
      <c r="F27" s="31"/>
      <c r="G27" s="32"/>
      <c r="H27" s="31"/>
      <c r="I27" s="32"/>
      <c r="J27" s="31">
        <v>20</v>
      </c>
      <c r="K27" s="40"/>
      <c r="L27" s="34" t="s">
        <v>40</v>
      </c>
      <c r="M27" s="32"/>
      <c r="N27" s="2">
        <f t="shared" si="1"/>
        <v>20</v>
      </c>
      <c r="O27" s="3"/>
    </row>
    <row r="28" spans="1:15" ht="12.75">
      <c r="A28" s="11" t="s">
        <v>32</v>
      </c>
      <c r="B28" s="31" t="s">
        <v>40</v>
      </c>
      <c r="C28" s="32"/>
      <c r="D28" s="31">
        <v>4</v>
      </c>
      <c r="E28" s="32"/>
      <c r="F28" s="31"/>
      <c r="G28" s="32"/>
      <c r="H28" s="31">
        <v>20</v>
      </c>
      <c r="I28" s="32"/>
      <c r="J28" s="31"/>
      <c r="K28" s="40"/>
      <c r="L28" s="34" t="s">
        <v>40</v>
      </c>
      <c r="M28" s="32"/>
      <c r="N28" s="2">
        <f t="shared" si="1"/>
        <v>24</v>
      </c>
      <c r="O28" s="3"/>
    </row>
    <row r="29" spans="1:15" ht="12.75">
      <c r="A29" s="11" t="s">
        <v>33</v>
      </c>
      <c r="B29" s="31"/>
      <c r="C29" s="32"/>
      <c r="D29" s="31" t="s">
        <v>40</v>
      </c>
      <c r="E29" s="32"/>
      <c r="F29" s="31"/>
      <c r="G29" s="32"/>
      <c r="H29" s="31"/>
      <c r="I29" s="32"/>
      <c r="J29" s="31">
        <v>20</v>
      </c>
      <c r="K29" s="40"/>
      <c r="L29" s="34" t="s">
        <v>40</v>
      </c>
      <c r="M29" s="32"/>
      <c r="N29" s="2">
        <f t="shared" si="1"/>
        <v>20</v>
      </c>
      <c r="O29" s="3"/>
    </row>
    <row r="30" spans="1:15" ht="12.75">
      <c r="A30" s="11" t="s">
        <v>37</v>
      </c>
      <c r="B30" s="31"/>
      <c r="C30" s="32"/>
      <c r="D30" s="31" t="s">
        <v>40</v>
      </c>
      <c r="E30" s="32"/>
      <c r="F30" s="31"/>
      <c r="G30" s="32"/>
      <c r="H30" s="31"/>
      <c r="I30" s="32"/>
      <c r="J30" s="31" t="s">
        <v>40</v>
      </c>
      <c r="K30" s="40"/>
      <c r="L30" s="34"/>
      <c r="M30" s="32"/>
      <c r="N30" s="2">
        <f t="shared" si="1"/>
        <v>0</v>
      </c>
      <c r="O30" s="3"/>
    </row>
    <row r="31" spans="1:15" ht="12.75">
      <c r="A31" s="11" t="s">
        <v>34</v>
      </c>
      <c r="B31" s="31">
        <v>20</v>
      </c>
      <c r="C31" s="32"/>
      <c r="D31" s="31">
        <v>20</v>
      </c>
      <c r="E31" s="32"/>
      <c r="F31" s="31" t="s">
        <v>40</v>
      </c>
      <c r="G31" s="32"/>
      <c r="H31" s="31" t="s">
        <v>40</v>
      </c>
      <c r="I31" s="32"/>
      <c r="J31" s="31">
        <v>20</v>
      </c>
      <c r="K31" s="40"/>
      <c r="L31" s="34">
        <v>20</v>
      </c>
      <c r="M31" s="32"/>
      <c r="N31" s="2">
        <f t="shared" si="1"/>
        <v>80</v>
      </c>
      <c r="O31" s="3"/>
    </row>
    <row r="32" spans="1:15" ht="12.75">
      <c r="A32" s="11" t="s">
        <v>35</v>
      </c>
      <c r="B32" s="31">
        <v>4</v>
      </c>
      <c r="C32" s="32"/>
      <c r="D32" s="31">
        <v>5</v>
      </c>
      <c r="E32" s="32"/>
      <c r="F32" s="31" t="s">
        <v>40</v>
      </c>
      <c r="G32" s="32"/>
      <c r="H32" s="31" t="s">
        <v>40</v>
      </c>
      <c r="I32" s="32"/>
      <c r="J32" s="31">
        <v>4</v>
      </c>
      <c r="K32" s="40"/>
      <c r="L32" s="34">
        <v>20</v>
      </c>
      <c r="M32" s="32"/>
      <c r="N32" s="2">
        <f t="shared" si="1"/>
        <v>33</v>
      </c>
      <c r="O32" s="2"/>
    </row>
    <row r="33" spans="1:15" ht="13.5" thickBot="1">
      <c r="A33" s="12" t="s">
        <v>36</v>
      </c>
      <c r="B33" s="44" t="s">
        <v>40</v>
      </c>
      <c r="C33" s="38"/>
      <c r="D33" s="29">
        <v>10</v>
      </c>
      <c r="E33" s="30"/>
      <c r="F33" s="29"/>
      <c r="G33" s="30"/>
      <c r="H33" s="44" t="s">
        <v>40</v>
      </c>
      <c r="I33" s="38"/>
      <c r="J33" s="29"/>
      <c r="K33" s="39"/>
      <c r="L33" s="37">
        <v>10</v>
      </c>
      <c r="M33" s="38"/>
      <c r="N33" s="4">
        <f>SUM(B33:M33)</f>
        <v>20</v>
      </c>
      <c r="O33" s="4"/>
    </row>
    <row r="34" ht="13.5" thickTop="1">
      <c r="A34" s="5"/>
    </row>
  </sheetData>
  <sheetProtection/>
  <mergeCells count="176">
    <mergeCell ref="B25:C25"/>
    <mergeCell ref="D25:E25"/>
    <mergeCell ref="F25:G25"/>
    <mergeCell ref="H25:I25"/>
    <mergeCell ref="J25:K25"/>
    <mergeCell ref="L25:M25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33:C33"/>
    <mergeCell ref="D33:E33"/>
    <mergeCell ref="F33:G33"/>
    <mergeCell ref="H33:I33"/>
    <mergeCell ref="J33:K33"/>
    <mergeCell ref="L33:M33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15:C15"/>
    <mergeCell ref="B14:C14"/>
    <mergeCell ref="B13:C13"/>
    <mergeCell ref="B17:C17"/>
    <mergeCell ref="D17:E17"/>
    <mergeCell ref="F17:G17"/>
    <mergeCell ref="F15:G15"/>
    <mergeCell ref="F14:G14"/>
    <mergeCell ref="F13:G13"/>
    <mergeCell ref="D13:E13"/>
    <mergeCell ref="D14:E14"/>
    <mergeCell ref="D15:E15"/>
    <mergeCell ref="L15:M15"/>
    <mergeCell ref="J15:K15"/>
    <mergeCell ref="J14:K14"/>
    <mergeCell ref="J13:K13"/>
    <mergeCell ref="H15:I15"/>
    <mergeCell ref="H14:I14"/>
    <mergeCell ref="H13:I13"/>
    <mergeCell ref="B11:C11"/>
    <mergeCell ref="B10:C10"/>
    <mergeCell ref="B9:C9"/>
    <mergeCell ref="B8:C8"/>
    <mergeCell ref="L13:M13"/>
    <mergeCell ref="L14:M14"/>
    <mergeCell ref="F8:G8"/>
    <mergeCell ref="F9:G9"/>
    <mergeCell ref="F10:G10"/>
    <mergeCell ref="F11:G11"/>
    <mergeCell ref="D11:E11"/>
    <mergeCell ref="D10:E10"/>
    <mergeCell ref="D9:E9"/>
    <mergeCell ref="D8:E8"/>
    <mergeCell ref="L11:M11"/>
    <mergeCell ref="J11:K11"/>
    <mergeCell ref="H11:I11"/>
    <mergeCell ref="H10:I10"/>
    <mergeCell ref="H9:I9"/>
    <mergeCell ref="H8:I8"/>
    <mergeCell ref="J8:K8"/>
    <mergeCell ref="L8:M8"/>
    <mergeCell ref="L9:M9"/>
    <mergeCell ref="J9:K9"/>
    <mergeCell ref="J10:K10"/>
    <mergeCell ref="L10:M10"/>
    <mergeCell ref="D6:E6"/>
    <mergeCell ref="D5:E5"/>
    <mergeCell ref="D4:E4"/>
    <mergeCell ref="B6:C6"/>
    <mergeCell ref="B5:C5"/>
    <mergeCell ref="B4:C4"/>
    <mergeCell ref="J4:K4"/>
    <mergeCell ref="H6:I6"/>
    <mergeCell ref="H5:I5"/>
    <mergeCell ref="H4:I4"/>
    <mergeCell ref="F6:G6"/>
    <mergeCell ref="F5:G5"/>
    <mergeCell ref="F4:G4"/>
    <mergeCell ref="B3:O3"/>
    <mergeCell ref="B7:O7"/>
    <mergeCell ref="B12:O12"/>
    <mergeCell ref="B16:O16"/>
    <mergeCell ref="B24:O24"/>
    <mergeCell ref="L4:M4"/>
    <mergeCell ref="L5:M5"/>
    <mergeCell ref="L6:M6"/>
    <mergeCell ref="J6:K6"/>
    <mergeCell ref="J5:K5"/>
    <mergeCell ref="L1:M1"/>
    <mergeCell ref="N1:N2"/>
    <mergeCell ref="O1:O2"/>
    <mergeCell ref="B2:C2"/>
    <mergeCell ref="D2:E2"/>
    <mergeCell ref="F2:G2"/>
    <mergeCell ref="H2:I2"/>
    <mergeCell ref="J2:K2"/>
    <mergeCell ref="L2:M2"/>
    <mergeCell ref="A1:A2"/>
    <mergeCell ref="B1:C1"/>
    <mergeCell ref="D1:E1"/>
    <mergeCell ref="F1:G1"/>
    <mergeCell ref="H1:I1"/>
    <mergeCell ref="J1:K1"/>
  </mergeCells>
  <printOptions/>
  <pageMargins left="0.7480314960629921" right="0.7480314960629921" top="0.5905511811023623" bottom="0.5905511811023623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Luffi</cp:lastModifiedBy>
  <cp:lastPrinted>2015-07-19T07:42:21Z</cp:lastPrinted>
  <dcterms:created xsi:type="dcterms:W3CDTF">2014-05-18T14:58:08Z</dcterms:created>
  <dcterms:modified xsi:type="dcterms:W3CDTF">2015-07-19T13:35:13Z</dcterms:modified>
  <cp:category/>
  <cp:version/>
  <cp:contentType/>
  <cp:contentStatus/>
</cp:coreProperties>
</file>